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<sst xmlns="http://schemas.openxmlformats.org/spreadsheetml/2006/main" count="47" uniqueCount="47">
  <si>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</si>
  <si>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</si>
  <si>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</si>
  <si>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</si>
  <si>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</si>
  <si>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</si>
  <si>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</si>
  <si>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</si>
  <si>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</si>
  <si>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</si>
  <si>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</si>
  <si>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</si>
  <si>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</si>
  <si>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</si>
  <si>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</si>
  <si>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</si>
  <si>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</si>
  <si>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</si>
  <si>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</si>
  <si>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</si>
  <si>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</si>
  <si>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</si>
  <si>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</si>
  <si>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</si>
  <si>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</si>
  <si>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</si>
  <si>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</si>
  <si>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</si>
  <si>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</si>
  <si>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</si>
  <si>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№2</t>
  </si>
  <si>
    <t>Итого по округу №3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</si>
  <si>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</si>
  <si>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</si>
  <si>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 xml:space="preserve">финансо-вое обеспечение сбора подписей избирателей  </t>
  </si>
  <si>
    <t xml:space="preserve">Примечание: </t>
  </si>
  <si>
    <t>Н.Ф.Васильева</t>
  </si>
  <si>
    <t>Козачук Павел Александрович</t>
  </si>
  <si>
    <t>дополнительные выборы депутатов Собрания  городского округа "Александровск-Сахалинский район" шестого созыва по одномандатным избирательным округам №2, №3</t>
  </si>
  <si>
    <t>Никоалаева Мария Сергеевна</t>
  </si>
  <si>
    <t>Степанова Юлия Александровна</t>
  </si>
  <si>
    <t>Сарбаа Людмила Николаевна</t>
  </si>
  <si>
    <t>Науман Алексей Яковлевич</t>
  </si>
  <si>
    <t xml:space="preserve">Дата голосования  08 сентября 2019г. </t>
  </si>
  <si>
    <t>Науман Иван Андреевич</t>
  </si>
  <si>
    <t>15.08.2019г.</t>
  </si>
  <si>
    <t>15 августа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</si>
</sst>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73" zoomScaleNormal="75" zoomScaleSheetLayoutView="73" zoomScalePageLayoutView="0" workbookViewId="0" topLeftCell="A4">
      <selection activeCell="C22" sqref="C22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3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 customHeight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1" t="s">
        <v>46</v>
      </c>
      <c r="D5" s="61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2" t="s">
        <v>38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43</v>
      </c>
      <c r="M9" s="9"/>
    </row>
    <row r="10" ht="15.75" thickBot="1">
      <c r="P10" s="8" t="s">
        <v>1</v>
      </c>
    </row>
    <row r="11" spans="1:16" ht="33.75" customHeight="1">
      <c r="A11" s="55" t="s">
        <v>4</v>
      </c>
      <c r="B11" s="66" t="s">
        <v>26</v>
      </c>
      <c r="C11" s="59" t="s">
        <v>27</v>
      </c>
      <c r="D11" s="48" t="s">
        <v>25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2" t="s">
        <v>14</v>
      </c>
      <c r="P11" s="45" t="s">
        <v>21</v>
      </c>
    </row>
    <row r="12" spans="1:16" ht="12.75" customHeight="1">
      <c r="A12" s="56"/>
      <c r="B12" s="67"/>
      <c r="C12" s="53"/>
      <c r="D12" s="52" t="s">
        <v>20</v>
      </c>
      <c r="E12" s="50" t="s">
        <v>13</v>
      </c>
      <c r="F12" s="51"/>
      <c r="G12" s="51"/>
      <c r="H12" s="51"/>
      <c r="I12" s="51"/>
      <c r="J12" s="51"/>
      <c r="K12" s="51"/>
      <c r="L12" s="51"/>
      <c r="M12" s="51"/>
      <c r="N12" s="51"/>
      <c r="O12" s="43"/>
      <c r="P12" s="46"/>
    </row>
    <row r="13" spans="1:16" ht="28.5" customHeight="1">
      <c r="A13" s="56"/>
      <c r="B13" s="67"/>
      <c r="C13" s="53"/>
      <c r="D13" s="53"/>
      <c r="E13" s="52" t="s">
        <v>34</v>
      </c>
      <c r="F13" s="60" t="s">
        <v>7</v>
      </c>
      <c r="G13" s="50" t="s">
        <v>2</v>
      </c>
      <c r="H13" s="51"/>
      <c r="I13" s="51"/>
      <c r="J13" s="51"/>
      <c r="K13" s="65"/>
      <c r="L13" s="52" t="s">
        <v>15</v>
      </c>
      <c r="M13" s="52" t="s">
        <v>16</v>
      </c>
      <c r="N13" s="52" t="s">
        <v>28</v>
      </c>
      <c r="O13" s="43"/>
      <c r="P13" s="46"/>
    </row>
    <row r="14" spans="1:16" ht="15" customHeight="1">
      <c r="A14" s="56"/>
      <c r="B14" s="67"/>
      <c r="C14" s="53"/>
      <c r="D14" s="53"/>
      <c r="E14" s="53"/>
      <c r="F14" s="43"/>
      <c r="G14" s="52" t="s">
        <v>23</v>
      </c>
      <c r="H14" s="50" t="s">
        <v>3</v>
      </c>
      <c r="I14" s="51"/>
      <c r="J14" s="51"/>
      <c r="K14" s="65"/>
      <c r="L14" s="53"/>
      <c r="M14" s="53"/>
      <c r="N14" s="53"/>
      <c r="O14" s="43"/>
      <c r="P14" s="46"/>
    </row>
    <row r="15" spans="1:16" ht="12" customHeight="1">
      <c r="A15" s="56"/>
      <c r="B15" s="67"/>
      <c r="C15" s="53"/>
      <c r="D15" s="53"/>
      <c r="E15" s="53"/>
      <c r="F15" s="43"/>
      <c r="G15" s="53"/>
      <c r="H15" s="50" t="s">
        <v>9</v>
      </c>
      <c r="I15" s="65"/>
      <c r="J15" s="52" t="s">
        <v>11</v>
      </c>
      <c r="K15" s="52" t="s">
        <v>12</v>
      </c>
      <c r="L15" s="53"/>
      <c r="M15" s="53"/>
      <c r="N15" s="53"/>
      <c r="O15" s="43"/>
      <c r="P15" s="46"/>
    </row>
    <row r="16" spans="1:16" ht="15" customHeight="1">
      <c r="A16" s="56"/>
      <c r="B16" s="67"/>
      <c r="C16" s="53"/>
      <c r="D16" s="53"/>
      <c r="E16" s="53"/>
      <c r="F16" s="43"/>
      <c r="G16" s="53"/>
      <c r="H16" s="52" t="s">
        <v>8</v>
      </c>
      <c r="I16" s="52" t="s">
        <v>10</v>
      </c>
      <c r="J16" s="53"/>
      <c r="K16" s="53"/>
      <c r="L16" s="53"/>
      <c r="M16" s="53"/>
      <c r="N16" s="53"/>
      <c r="O16" s="43"/>
      <c r="P16" s="46"/>
    </row>
    <row r="17" spans="1:16" ht="15" customHeight="1">
      <c r="A17" s="56"/>
      <c r="B17" s="67"/>
      <c r="C17" s="53"/>
      <c r="D17" s="53"/>
      <c r="E17" s="53"/>
      <c r="F17" s="43"/>
      <c r="G17" s="53"/>
      <c r="H17" s="53"/>
      <c r="I17" s="53"/>
      <c r="J17" s="53"/>
      <c r="K17" s="53"/>
      <c r="L17" s="53"/>
      <c r="M17" s="53"/>
      <c r="N17" s="53"/>
      <c r="O17" s="43"/>
      <c r="P17" s="46"/>
    </row>
    <row r="18" spans="1:16" ht="15" customHeight="1">
      <c r="A18" s="56"/>
      <c r="B18" s="67"/>
      <c r="C18" s="53"/>
      <c r="D18" s="53"/>
      <c r="E18" s="53"/>
      <c r="F18" s="43"/>
      <c r="G18" s="53"/>
      <c r="H18" s="53"/>
      <c r="I18" s="53"/>
      <c r="J18" s="53"/>
      <c r="K18" s="53"/>
      <c r="L18" s="53"/>
      <c r="M18" s="53"/>
      <c r="N18" s="53"/>
      <c r="O18" s="43"/>
      <c r="P18" s="46"/>
    </row>
    <row r="19" spans="1:16" ht="90" customHeight="1" thickBot="1">
      <c r="A19" s="57"/>
      <c r="B19" s="68"/>
      <c r="C19" s="54"/>
      <c r="D19" s="54"/>
      <c r="E19" s="54"/>
      <c r="F19" s="44"/>
      <c r="G19" s="54"/>
      <c r="H19" s="54"/>
      <c r="I19" s="54"/>
      <c r="J19" s="54"/>
      <c r="K19" s="54"/>
      <c r="L19" s="54"/>
      <c r="M19" s="54"/>
      <c r="N19" s="54"/>
      <c r="O19" s="44"/>
      <c r="P19" s="47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5.75" customHeight="1">
      <c r="A21" s="29">
        <v>1</v>
      </c>
      <c r="B21" s="30" t="s">
        <v>37</v>
      </c>
      <c r="C21" s="27">
        <v>5000</v>
      </c>
      <c r="D21" s="24">
        <f>E21+G21+L21+M21+N21</f>
        <v>0</v>
      </c>
      <c r="E21" s="24">
        <v>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5000</v>
      </c>
    </row>
    <row r="22" spans="1:16" s="12" customFormat="1" ht="15.75" customHeight="1">
      <c r="A22" s="29">
        <v>2</v>
      </c>
      <c r="B22" s="31" t="s">
        <v>39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26" t="s">
        <v>44</v>
      </c>
      <c r="C23" s="27">
        <v>100</v>
      </c>
      <c r="D23" s="24">
        <f>E23+G23+L23+M23+N23</f>
        <v>50</v>
      </c>
      <c r="E23" s="24">
        <v>50</v>
      </c>
      <c r="F23" s="24">
        <v>0</v>
      </c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50</v>
      </c>
    </row>
    <row r="24" spans="1:16" s="38" customFormat="1" ht="18" customHeight="1">
      <c r="A24" s="35"/>
      <c r="B24" s="36" t="s">
        <v>30</v>
      </c>
      <c r="C24" s="37">
        <f>C21+C22+C23</f>
        <v>5100</v>
      </c>
      <c r="D24" s="37">
        <f aca="true" t="shared" si="0" ref="D24:P24">D21+D22+D23</f>
        <v>50</v>
      </c>
      <c r="E24" s="37">
        <f t="shared" si="0"/>
        <v>50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5050</v>
      </c>
    </row>
    <row r="25" spans="1:16" s="12" customFormat="1" ht="18.75" customHeight="1">
      <c r="A25" s="29">
        <v>4</v>
      </c>
      <c r="B25" s="31" t="s">
        <v>40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12" customFormat="1" ht="16.5" customHeight="1">
      <c r="A26" s="29">
        <v>5</v>
      </c>
      <c r="B26" s="31" t="s">
        <v>41</v>
      </c>
      <c r="C26" s="27">
        <v>0</v>
      </c>
      <c r="D26" s="24">
        <f>E26+G26+L26+M26+N26</f>
        <v>0</v>
      </c>
      <c r="E26" s="24"/>
      <c r="F26" s="24"/>
      <c r="G26" s="24">
        <f>H26+I26+J26+K26</f>
        <v>0</v>
      </c>
      <c r="H26" s="24"/>
      <c r="I26" s="24"/>
      <c r="J26" s="24"/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6.5" customHeight="1">
      <c r="A27" s="29">
        <v>6</v>
      </c>
      <c r="B27" s="31" t="s">
        <v>42</v>
      </c>
      <c r="C27" s="27">
        <v>100</v>
      </c>
      <c r="D27" s="24">
        <f>E27+G27+L27+M27+N27</f>
        <v>50</v>
      </c>
      <c r="E27" s="24">
        <v>50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50</v>
      </c>
    </row>
    <row r="28" spans="1:16" s="12" customFormat="1" ht="16.5" customHeight="1">
      <c r="A28" s="32"/>
      <c r="B28" s="33" t="s">
        <v>31</v>
      </c>
      <c r="C28" s="34">
        <f>C25+C26+C27</f>
        <v>100</v>
      </c>
      <c r="D28" s="34">
        <f aca="true" t="shared" si="1" ref="D28:P28">D25+D26+D27</f>
        <v>50</v>
      </c>
      <c r="E28" s="34">
        <f t="shared" si="1"/>
        <v>50</v>
      </c>
      <c r="F28" s="34">
        <f t="shared" si="1"/>
        <v>0</v>
      </c>
      <c r="G28" s="34">
        <f t="shared" si="1"/>
        <v>0</v>
      </c>
      <c r="H28" s="34">
        <f t="shared" si="1"/>
        <v>0</v>
      </c>
      <c r="I28" s="34">
        <f t="shared" si="1"/>
        <v>0</v>
      </c>
      <c r="J28" s="34">
        <f t="shared" si="1"/>
        <v>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N28" s="34">
        <f t="shared" si="1"/>
        <v>0</v>
      </c>
      <c r="O28" s="34">
        <f t="shared" si="1"/>
        <v>0</v>
      </c>
      <c r="P28" s="34">
        <f t="shared" si="1"/>
        <v>50</v>
      </c>
    </row>
    <row r="29" spans="1:16" s="12" customFormat="1" ht="17.25" customHeight="1">
      <c r="A29" s="40"/>
      <c r="B29" s="30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s="12" customFormat="1" ht="19.5" customHeight="1">
      <c r="A30" s="32"/>
      <c r="B30" s="33" t="s">
        <v>32</v>
      </c>
      <c r="C30" s="34">
        <f>C24+C28+C29</f>
        <v>5200</v>
      </c>
      <c r="D30" s="34">
        <f aca="true" t="shared" si="2" ref="D30:P30">D24+D28+D29</f>
        <v>100</v>
      </c>
      <c r="E30" s="34">
        <f t="shared" si="2"/>
        <v>100</v>
      </c>
      <c r="F30" s="34">
        <f t="shared" si="2"/>
        <v>0</v>
      </c>
      <c r="G30" s="34">
        <f t="shared" si="2"/>
        <v>0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5100</v>
      </c>
    </row>
    <row r="31" spans="1:16" ht="9" customHeight="1">
      <c r="A31" s="3"/>
      <c r="B31" s="7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7" s="39" customFormat="1" ht="12.75">
      <c r="A32" s="13"/>
      <c r="B32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6" ht="9" customHeight="1">
      <c r="A33" s="3"/>
      <c r="B33" s="7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12" customFormat="1" ht="15">
      <c r="A34" s="28"/>
      <c r="B34" s="12" t="s">
        <v>29</v>
      </c>
      <c r="C34" s="8"/>
      <c r="D34" s="8"/>
      <c r="E34" s="8"/>
      <c r="F34" s="8"/>
      <c r="G34" s="8"/>
      <c r="H34" s="8"/>
      <c r="I34" s="8"/>
      <c r="J34" s="8" t="s">
        <v>36</v>
      </c>
      <c r="K34" s="8"/>
      <c r="L34" s="8" t="s">
        <v>45</v>
      </c>
      <c r="M34" s="8"/>
      <c r="N34" s="8"/>
      <c r="O34" s="28"/>
      <c r="P34" s="28"/>
    </row>
    <row r="35" spans="1:16" ht="15">
      <c r="A35" s="3"/>
      <c r="B35" s="12"/>
      <c r="E35" s="14" t="s">
        <v>22</v>
      </c>
      <c r="O35" s="3"/>
      <c r="P35" s="3"/>
    </row>
    <row r="36" spans="1:16" ht="12.75">
      <c r="A36" s="3"/>
      <c r="B36" s="13"/>
      <c r="G36" s="41" t="s">
        <v>17</v>
      </c>
      <c r="H36" s="41"/>
      <c r="I36" s="41"/>
      <c r="J36" s="41"/>
      <c r="K36" s="41"/>
      <c r="L36" s="41"/>
      <c r="M36" s="41"/>
      <c r="N36" s="41"/>
      <c r="O36" s="3"/>
      <c r="P36" s="3"/>
    </row>
    <row r="37" ht="6.75" customHeight="1"/>
    <row r="38" ht="0.75" customHeight="1" hidden="1"/>
    <row r="39" spans="3:14" ht="12.75" hidden="1">
      <c r="C39" s="6"/>
      <c r="E39" s="6"/>
      <c r="F39" s="6"/>
      <c r="H39" s="6"/>
      <c r="I39" s="6"/>
      <c r="J39" s="6"/>
      <c r="K39" s="6"/>
      <c r="L39" s="6"/>
      <c r="M39" s="6"/>
      <c r="N39" s="6"/>
    </row>
    <row r="40" ht="12.75" hidden="1"/>
    <row r="41" ht="12.75" hidden="1"/>
    <row r="42" ht="12.75" hidden="1">
      <c r="B42" s="5"/>
    </row>
    <row r="43" ht="12.75" hidden="1"/>
    <row r="44" ht="12.75" hidden="1"/>
    <row r="45" ht="12.75" hidden="1"/>
    <row r="46" ht="12.75" hidden="1"/>
    <row r="47" ht="12.75" hidden="1"/>
    <row r="48" spans="3:4" ht="12.75" hidden="1">
      <c r="C48" s="4"/>
      <c r="D48" s="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36:N36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2019-08-14T23:04:06Z</cp:lastPrinted>
  <dcterms:created xsi:type="dcterms:W3CDTF">2009-08-20T05:01:24Z</dcterms:created>
  <dcterms:modified xsi:type="dcterms:W3CDTF">2019-08-14T23:04:09Z</dcterms:modified>
  <cp:category/>
  <cp:version/>
  <cp:contentType/>
  <cp:contentStatus/>
</cp:coreProperties>
</file>